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O:\DAE\DDFEDER\STJEE\5 OSP\2.1 EFF ENERGETIQUE\AAP RENO BAT 2024\0_Préparation AAP\3_Annexes &amp; PJ DS\"/>
    </mc:Choice>
  </mc:AlternateContent>
  <xr:revisionPtr revIDLastSave="0" documentId="13_ncr:1_{0262595F-F0FA-43E7-AF56-D488990EF8A6}" xr6:coauthVersionLast="47" xr6:coauthVersionMax="47" xr10:uidLastSave="{00000000-0000-0000-0000-000000000000}"/>
  <bookViews>
    <workbookView xWindow="-13980" yWindow="-16320" windowWidth="29040" windowHeight="15840" xr2:uid="{A47D2633-1E4B-4BE4-9739-6DE1B7FFDD94}"/>
  </bookViews>
  <sheets>
    <sheet name="NOTICE" sheetId="9" r:id="rId1"/>
    <sheet name="SYNTHESE INDICATEURS" sheetId="5" r:id="rId2"/>
    <sheet name="VALEURS A RENSEIGNER" sheetId="1" r:id="rId3"/>
  </sheets>
  <definedNames>
    <definedName name="_xlnm.Print_Area" localSheetId="1">'SYNTHESE INDICATEURS'!$A$1:$F$16</definedName>
    <definedName name="_xlnm.Print_Area" localSheetId="2">'VALEURS A RENSEIGNER'!$A$1:$M$23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5" l="1"/>
  <c r="D9" i="5"/>
  <c r="D8" i="5"/>
  <c r="C23" i="1"/>
  <c r="C18" i="1"/>
  <c r="H18" i="1"/>
  <c r="E19" i="1"/>
  <c r="E20" i="1"/>
  <c r="E21" i="1"/>
  <c r="E22" i="1"/>
  <c r="E18" i="1"/>
  <c r="C19" i="1"/>
  <c r="C20" i="1"/>
  <c r="C21" i="1"/>
  <c r="C22" i="1"/>
  <c r="F23" i="1" l="1"/>
  <c r="E14" i="5" s="1"/>
  <c r="H22" i="1"/>
  <c r="H21" i="1"/>
  <c r="H20" i="1"/>
  <c r="H19" i="1"/>
  <c r="J18" i="1"/>
  <c r="J22" i="1"/>
  <c r="J21" i="1"/>
  <c r="J20" i="1"/>
  <c r="J19" i="1"/>
  <c r="H23" i="1" l="1"/>
  <c r="E15" i="5" s="1"/>
  <c r="E23" i="1"/>
  <c r="D16" i="5" s="1"/>
  <c r="D15" i="5"/>
  <c r="J23" i="1"/>
  <c r="E16" i="5" s="1"/>
</calcChain>
</file>

<file path=xl/sharedStrings.xml><?xml version="1.0" encoding="utf-8"?>
<sst xmlns="http://schemas.openxmlformats.org/spreadsheetml/2006/main" count="54" uniqueCount="48">
  <si>
    <t>PROGRAMME PROVENCE ALPES COTE D'AZUR ET MASSIF DES ALPES FEDER FSE+ FTJ 2021 - 2027</t>
  </si>
  <si>
    <t xml:space="preserve">Il vous est demandé de compléter cette annexe, et de la joindre impérativement à votre demande d'aide. </t>
  </si>
  <si>
    <t>Onglet "Synthèse indicateurs"</t>
  </si>
  <si>
    <t>Onglet "Valeurs à renseigner"</t>
  </si>
  <si>
    <t xml:space="preserve">Bon à savoir ! </t>
  </si>
  <si>
    <t xml:space="preserve">Une cellule </t>
  </si>
  <si>
    <t>nécessite que vous renseignez la donnée attendue</t>
  </si>
  <si>
    <t>comporte des formules de calculs ou des alertes automatisées et ne nécessitent aucune saisie de votre part</t>
  </si>
  <si>
    <t>Nom ou Raison Sociale</t>
  </si>
  <si>
    <t>Code indicateur</t>
  </si>
  <si>
    <t>Définition</t>
  </si>
  <si>
    <t>Valeur de référence</t>
  </si>
  <si>
    <t>Valeur prévisionnelle</t>
  </si>
  <si>
    <t>Consommation totale d’énergie primaire annuelle (MWhEP/an)</t>
  </si>
  <si>
    <t xml:space="preserve"> RCR29</t>
  </si>
  <si>
    <t>Emissions de GES (teqCO2/an)</t>
  </si>
  <si>
    <t>Nom ou Raison Sociale (pas de sigle)</t>
  </si>
  <si>
    <t>Etat projet</t>
  </si>
  <si>
    <t>TOTAL</t>
  </si>
  <si>
    <t>Osp 2.1. « Soutien aux travaux de rénovation énergétique performante des des bâtiments publics des collectivités territoriales et des EPCI  »</t>
  </si>
  <si>
    <t>RCO19</t>
  </si>
  <si>
    <t>Nombre de m² de SRT rénovée</t>
  </si>
  <si>
    <t>RCR26 et RCR26b</t>
  </si>
  <si>
    <t>NOM DU BÂTIMENT</t>
  </si>
  <si>
    <t>Etat Initial</t>
  </si>
  <si>
    <t>Emissions de GES initiales en kgeqCO2/m².an</t>
  </si>
  <si>
    <t>Emissions de GES projet en kgeqCO2/m².an</t>
  </si>
  <si>
    <t>Surface SRT rénovée retenue pour le calcul du coût total éligible à renseigner en Annexe 1 - PLAN DE FINANCEMENT</t>
  </si>
  <si>
    <t xml:space="preserve">ANNEXE 4 - INDICATEURS " NOTICE " </t>
  </si>
  <si>
    <t>PROGRAMME SUD PROVENCE ALPES COTE D'AZUR  ET MASSIF ALPIN FEDER FSE FTJ 2021 - 2027</t>
  </si>
  <si>
    <t>ANNEXE 4 - INDICATEURS "VALEURS A RENSEIGNER"</t>
  </si>
  <si>
    <t xml:space="preserve">ANNEXE 1 - INDICATEURS " SYNTHESE INDICATEURS" </t>
  </si>
  <si>
    <t>Numéro de dossier SYNERGIE</t>
  </si>
  <si>
    <t>A renseigner par le Service Instructeur</t>
  </si>
  <si>
    <t>A compléter</t>
  </si>
  <si>
    <t>Intitulé du projet</t>
  </si>
  <si>
    <t>Les valeurs à renseigner dans ce tableau sont issues de l'étude thermique règlementaire réalisée par bâtiment.</t>
  </si>
  <si>
    <t xml:space="preserve">Seules sont à compléter les cellules saumon, les cellules grisées contiennent un calcul automatique et ne doivent pas être modifiées. </t>
  </si>
  <si>
    <r>
      <t xml:space="preserve">Valeur de référence RCR29 par bâtiment en teqCO2/an
</t>
    </r>
    <r>
      <rPr>
        <i/>
        <sz val="11"/>
        <color theme="0"/>
        <rFont val="Calibri"/>
        <family val="2"/>
        <scheme val="minor"/>
      </rPr>
      <t xml:space="preserve">(Emissions de GES annuelles initiales) </t>
    </r>
  </si>
  <si>
    <t xml:space="preserve">
 Cep initial en kWhEP/m².an</t>
  </si>
  <si>
    <r>
      <t xml:space="preserve">Valeur de référence RCR26 et RCR26b par bâtiment en MWh/an 
</t>
    </r>
    <r>
      <rPr>
        <i/>
        <sz val="11"/>
        <color theme="0"/>
        <rFont val="Calibri"/>
        <family val="2"/>
        <scheme val="minor"/>
      </rPr>
      <t xml:space="preserve">(Consommation en énergie primaire annuelle initiale) </t>
    </r>
  </si>
  <si>
    <t>Cep projet en kWhEP/m².an</t>
  </si>
  <si>
    <r>
      <t xml:space="preserve">Valeur prévisionnelle RCR26 et RCR26b par bâtiment en MWh/an 
</t>
    </r>
    <r>
      <rPr>
        <i/>
        <sz val="11"/>
        <color theme="0"/>
        <rFont val="Calibri"/>
        <family val="2"/>
        <scheme val="minor"/>
      </rPr>
      <t xml:space="preserve">(Consommation en énergie primaire annuelle projet) </t>
    </r>
  </si>
  <si>
    <r>
      <t xml:space="preserve">Valeur prévisionnelle RCR29 par bâtiment en teqCO2/an
</t>
    </r>
    <r>
      <rPr>
        <i/>
        <sz val="11"/>
        <color theme="0"/>
        <rFont val="Calibri"/>
        <family val="2"/>
        <scheme val="minor"/>
      </rPr>
      <t xml:space="preserve">(Emissions de GES annuelles projet) </t>
    </r>
  </si>
  <si>
    <t>Les valeurs indiquées seront à saisir dans e-Synergie.</t>
  </si>
  <si>
    <t>Les valeurs à renseigner par bâtiment dans ce tableau sont issues de l'étude thermique règlementaire réalisée par bâtiment.</t>
  </si>
  <si>
    <r>
      <t xml:space="preserve">RCO19 = SRT rénovée en m² 
</t>
    </r>
    <r>
      <rPr>
        <b/>
        <i/>
        <sz val="11"/>
        <color rgb="FFFFC000"/>
        <rFont val="Calibri"/>
        <family val="2"/>
        <scheme val="minor"/>
      </rPr>
      <t>Attention : ne pas considérer les extensions</t>
    </r>
  </si>
  <si>
    <t>Il est automatiquement rempli à partir des saisies effectuées dans l'onglet "Valeurs à renseigner".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</si>
</sst>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1"/>
      <color rgb="FFFFC00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lightUp">
        <bgColor theme="2"/>
      </patternFill>
    </fill>
    <fill>
      <patternFill patternType="solid">
        <fgColor theme="5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0" borderId="0" xfId="0" applyFont="1"/>
    <xf numFmtId="0" fontId="6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14" fontId="9" fillId="2" borderId="0" xfId="0" applyNumberFormat="1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8" fillId="0" borderId="8" xfId="0" applyFont="1" applyBorder="1"/>
    <xf numFmtId="0" fontId="8" fillId="0" borderId="0" xfId="0" applyFont="1"/>
    <xf numFmtId="0" fontId="8" fillId="0" borderId="9" xfId="0" applyFont="1" applyBorder="1"/>
    <xf numFmtId="0" fontId="8" fillId="4" borderId="0" xfId="0" applyFont="1" applyFill="1"/>
    <xf numFmtId="0" fontId="7" fillId="0" borderId="0" xfId="0" applyFont="1"/>
    <xf numFmtId="14" fontId="9" fillId="0" borderId="0" xfId="0" applyNumberFormat="1" applyFont="1"/>
    <xf numFmtId="0" fontId="3" fillId="0" borderId="0" xfId="0" applyFont="1" applyAlignment="1">
      <alignment vertical="center"/>
    </xf>
    <xf numFmtId="44" fontId="0" fillId="4" borderId="1" xfId="0" applyNumberForma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14" fontId="9" fillId="2" borderId="0" xfId="0" applyNumberFormat="1" applyFont="1" applyFill="1" applyAlignment="1">
      <alignment horizontal="center"/>
    </xf>
    <xf numFmtId="0" fontId="3" fillId="4" borderId="13" xfId="0" applyFont="1" applyFill="1" applyBorder="1" applyAlignment="1">
      <alignment horizontal="center" vertical="center" wrapText="1"/>
    </xf>
    <xf numFmtId="44" fontId="0" fillId="4" borderId="14" xfId="0" applyNumberFormat="1" applyFill="1" applyBorder="1" applyAlignment="1">
      <alignment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44" fontId="0" fillId="4" borderId="19" xfId="0" applyNumberFormat="1" applyFill="1" applyBorder="1" applyAlignment="1">
      <alignment vertical="center"/>
    </xf>
    <xf numFmtId="0" fontId="3" fillId="4" borderId="19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/>
    </xf>
    <xf numFmtId="0" fontId="8" fillId="6" borderId="0" xfId="0" applyFont="1" applyFill="1"/>
    <xf numFmtId="0" fontId="7" fillId="0" borderId="0" xfId="0" applyFont="1" applyAlignment="1">
      <alignment vertical="center"/>
    </xf>
    <xf numFmtId="0" fontId="0" fillId="6" borderId="1" xfId="0" applyFill="1" applyBorder="1"/>
    <xf numFmtId="0" fontId="12" fillId="0" borderId="0" xfId="0" applyFont="1" applyAlignment="1">
      <alignment horizontal="left" vertical="center" wrapText="1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4" borderId="2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4" borderId="22" xfId="0" applyFont="1" applyFill="1" applyBorder="1" applyAlignment="1">
      <alignment horizontal="center" vertical="center"/>
    </xf>
    <xf numFmtId="0" fontId="0" fillId="4" borderId="17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 wrapText="1"/>
    </xf>
    <xf numFmtId="0" fontId="0" fillId="6" borderId="24" xfId="0" applyFill="1" applyBorder="1" applyAlignment="1">
      <alignment wrapText="1"/>
    </xf>
    <xf numFmtId="0" fontId="0" fillId="6" borderId="25" xfId="0" applyFill="1" applyBorder="1" applyAlignment="1">
      <alignment wrapText="1"/>
    </xf>
    <xf numFmtId="0" fontId="3" fillId="4" borderId="27" xfId="0" applyFont="1" applyFill="1" applyBorder="1" applyAlignment="1">
      <alignment horizontal="right" wrapText="1"/>
    </xf>
    <xf numFmtId="0" fontId="3" fillId="4" borderId="28" xfId="0" applyFont="1" applyFill="1" applyBorder="1" applyAlignment="1">
      <alignment horizontal="center"/>
    </xf>
    <xf numFmtId="0" fontId="3" fillId="5" borderId="28" xfId="0" applyFont="1" applyFill="1" applyBorder="1"/>
    <xf numFmtId="0" fontId="3" fillId="4" borderId="29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0" fillId="6" borderId="26" xfId="0" applyFill="1" applyBorder="1" applyAlignment="1">
      <alignment wrapText="1"/>
    </xf>
    <xf numFmtId="0" fontId="0" fillId="6" borderId="19" xfId="0" applyFill="1" applyBorder="1"/>
    <xf numFmtId="0" fontId="0" fillId="4" borderId="19" xfId="0" applyFont="1" applyFill="1" applyBorder="1" applyAlignment="1">
      <alignment horizontal="center" vertical="center"/>
    </xf>
    <xf numFmtId="0" fontId="0" fillId="4" borderId="20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5" fillId="0" borderId="0" xfId="0" applyFont="1" applyAlignment="1">
      <alignment wrapText="1"/>
    </xf>
    <xf numFmtId="0" fontId="15" fillId="0" borderId="0" xfId="0" applyFont="1"/>
    <xf numFmtId="1" fontId="0" fillId="6" borderId="2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1" fontId="0" fillId="6" borderId="19" xfId="0" applyNumberFormat="1" applyFill="1" applyBorder="1" applyAlignment="1">
      <alignment horizontal="center"/>
    </xf>
    <xf numFmtId="2" fontId="0" fillId="6" borderId="21" xfId="0" applyNumberFormat="1" applyFill="1" applyBorder="1"/>
    <xf numFmtId="2" fontId="0" fillId="6" borderId="1" xfId="0" applyNumberFormat="1" applyFill="1" applyBorder="1"/>
    <xf numFmtId="2" fontId="0" fillId="6" borderId="19" xfId="0" applyNumberFormat="1" applyFill="1" applyBorder="1"/>
    <xf numFmtId="0" fontId="3" fillId="0" borderId="0" xfId="0" applyFont="1" applyAlignment="1">
      <alignment vertical="top"/>
    </xf>
    <xf numFmtId="0" fontId="14" fillId="0" borderId="0" xfId="0" applyFont="1" applyAlignment="1">
      <alignment horizontal="left" vertical="center" wrapText="1"/>
    </xf>
    <xf numFmtId="2" fontId="0" fillId="6" borderId="33" xfId="0" applyNumberFormat="1" applyFill="1" applyBorder="1"/>
    <xf numFmtId="0" fontId="0" fillId="4" borderId="34" xfId="0" applyFont="1" applyFill="1" applyBorder="1" applyAlignment="1">
      <alignment horizontal="center" vertical="center"/>
    </xf>
    <xf numFmtId="0" fontId="0" fillId="4" borderId="35" xfId="0" applyFont="1" applyFill="1" applyBorder="1" applyAlignment="1">
      <alignment horizontal="center" vertical="center"/>
    </xf>
    <xf numFmtId="0" fontId="3" fillId="5" borderId="10" xfId="0" applyFont="1" applyFill="1" applyBorder="1"/>
    <xf numFmtId="0" fontId="3" fillId="4" borderId="12" xfId="0" applyFont="1" applyFill="1" applyBorder="1" applyAlignment="1">
      <alignment horizontal="center"/>
    </xf>
    <xf numFmtId="0" fontId="3" fillId="5" borderId="11" xfId="0" applyFont="1" applyFill="1" applyBorder="1"/>
    <xf numFmtId="0" fontId="20" fillId="0" borderId="0" xfId="0" applyFont="1"/>
    <xf numFmtId="0" fontId="19" fillId="2" borderId="0" xfId="0" applyFont="1" applyFill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Milliers 2" xfId="1" xr:uid="{BC043B11-6E51-42F5-A9B6-79508ABD7894}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</xdr:colOff>
      <xdr:row>15</xdr:row>
      <xdr:rowOff>188595</xdr:rowOff>
    </xdr:from>
    <xdr:to>
      <xdr:col>4</xdr:col>
      <xdr:colOff>400685</xdr:colOff>
      <xdr:row>18</xdr:row>
      <xdr:rowOff>19685</xdr:rowOff>
    </xdr:to>
    <xdr:pic>
      <xdr:nvPicPr>
        <xdr:cNvPr id="3" name="Graphique 624" descr="Sirène avec un remplissage uni">
          <a:extLst>
            <a:ext uri="{FF2B5EF4-FFF2-40B4-BE49-F238E27FC236}">
              <a16:creationId xmlns:a16="http://schemas.microsoft.com/office/drawing/2014/main" id="{20C47C5D-2266-41E2-97DC-25FEA9A8CE8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705100" y="7094220"/>
          <a:ext cx="358140" cy="398145"/>
        </a:xfrm>
        <a:prstGeom prst="rect">
          <a:avLst/>
        </a:prstGeom>
      </xdr:spPr>
    </xdr:pic>
    <xdr:clientData/>
  </xdr:twoCellAnchor>
  <xdr:twoCellAnchor editAs="oneCell">
    <xdr:from>
      <xdr:col>0</xdr:col>
      <xdr:colOff>342900</xdr:colOff>
      <xdr:row>0</xdr:row>
      <xdr:rowOff>171450</xdr:rowOff>
    </xdr:from>
    <xdr:to>
      <xdr:col>3</xdr:col>
      <xdr:colOff>358775</xdr:colOff>
      <xdr:row>4</xdr:row>
      <xdr:rowOff>188539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D6E4B864-DD88-4C7F-8EA2-E7CA043FFA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2900" y="171450"/>
          <a:ext cx="2368550" cy="8724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63252</xdr:colOff>
      <xdr:row>0</xdr:row>
      <xdr:rowOff>168825</xdr:rowOff>
    </xdr:from>
    <xdr:to>
      <xdr:col>1</xdr:col>
      <xdr:colOff>1373906</xdr:colOff>
      <xdr:row>3</xdr:row>
      <xdr:rowOff>210211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838536C-8861-4E60-9432-EFA063C5CF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252" y="351042"/>
          <a:ext cx="1583980" cy="5887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152399</xdr:colOff>
      <xdr:row>0</xdr:row>
      <xdr:rowOff>171449</xdr:rowOff>
    </xdr:from>
    <xdr:to>
      <xdr:col>0</xdr:col>
      <xdr:colOff>2148840</xdr:colOff>
      <xdr:row>4</xdr:row>
      <xdr:rowOff>172179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172240C-E3A5-4AED-B103-B692250AAC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399" y="352424"/>
          <a:ext cx="1996441" cy="741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5B56D-4891-4020-915D-6367ED4743EB}">
  <dimension ref="B2:K21"/>
  <sheetViews>
    <sheetView showGridLines="0" tabSelected="1" zoomScaleNormal="100" workbookViewId="0">
      <selection activeCell="G25" sqref="G25"/>
    </sheetView>
  </sheetViews>
  <sheetFormatPr baseColWidth="10" defaultColWidth="11.44140625" defaultRowHeight="14.4" x14ac:dyDescent="0.3"/>
  <cols>
    <col min="1" max="1" width="6.33203125" customWidth="1"/>
    <col min="2" max="2" width="15.5546875" customWidth="1"/>
    <col min="3" max="3" width="12.33203125" customWidth="1"/>
    <col min="5" max="5" width="10.88671875" customWidth="1"/>
  </cols>
  <sheetData>
    <row r="2" spans="2:11" ht="15" thickBot="1" x14ac:dyDescent="0.35"/>
    <row r="3" spans="2:11" x14ac:dyDescent="0.3">
      <c r="E3" s="91" t="s">
        <v>28</v>
      </c>
      <c r="F3" s="92"/>
      <c r="G3" s="92"/>
      <c r="H3" s="92"/>
      <c r="I3" s="92"/>
      <c r="J3" s="92"/>
      <c r="K3" s="93"/>
    </row>
    <row r="4" spans="2:11" x14ac:dyDescent="0.3">
      <c r="E4" s="94"/>
      <c r="F4" s="95"/>
      <c r="G4" s="95"/>
      <c r="H4" s="95"/>
      <c r="I4" s="95"/>
      <c r="J4" s="95"/>
      <c r="K4" s="96"/>
    </row>
    <row r="5" spans="2:11" ht="15" thickBot="1" x14ac:dyDescent="0.35">
      <c r="E5" s="97"/>
      <c r="F5" s="98"/>
      <c r="G5" s="98"/>
      <c r="H5" s="98"/>
      <c r="I5" s="98"/>
      <c r="J5" s="98"/>
      <c r="K5" s="99"/>
    </row>
    <row r="6" spans="2:11" x14ac:dyDescent="0.3">
      <c r="D6" s="39"/>
      <c r="E6" s="39"/>
      <c r="F6" s="39"/>
      <c r="G6" s="39"/>
      <c r="H6" s="39"/>
      <c r="I6" s="39"/>
      <c r="J6" s="39"/>
      <c r="K6" s="39"/>
    </row>
    <row r="8" spans="2:11" x14ac:dyDescent="0.3">
      <c r="B8" s="106" t="s">
        <v>1</v>
      </c>
      <c r="C8" s="106"/>
      <c r="D8" s="106"/>
      <c r="E8" s="106"/>
      <c r="F8" s="106"/>
      <c r="G8" s="106"/>
      <c r="H8" s="106"/>
      <c r="I8" s="106"/>
      <c r="J8" s="106"/>
      <c r="K8" s="106"/>
    </row>
    <row r="10" spans="2:11" x14ac:dyDescent="0.3">
      <c r="B10" s="11" t="s">
        <v>2</v>
      </c>
      <c r="D10" s="107" t="s">
        <v>47</v>
      </c>
      <c r="E10" s="107"/>
      <c r="F10" s="107"/>
      <c r="G10" s="107"/>
      <c r="H10" s="107"/>
      <c r="I10" s="107"/>
      <c r="J10" s="107"/>
      <c r="K10" s="107"/>
    </row>
    <row r="11" spans="2:11" x14ac:dyDescent="0.3">
      <c r="D11" s="108" t="s">
        <v>44</v>
      </c>
      <c r="E11" s="108"/>
      <c r="F11" s="108"/>
      <c r="G11" s="108"/>
      <c r="H11" s="108"/>
      <c r="I11" s="108"/>
      <c r="J11" s="108"/>
      <c r="K11" s="108"/>
    </row>
    <row r="12" spans="2:11" x14ac:dyDescent="0.3">
      <c r="D12" s="82"/>
      <c r="E12" s="82"/>
      <c r="F12" s="82"/>
      <c r="G12" s="82"/>
      <c r="H12" s="82"/>
      <c r="I12" s="82"/>
      <c r="J12" s="82"/>
      <c r="K12" s="82"/>
    </row>
    <row r="13" spans="2:11" ht="22.8" customHeight="1" x14ac:dyDescent="0.3">
      <c r="B13" s="81" t="s">
        <v>3</v>
      </c>
      <c r="D13" s="109" t="s">
        <v>45</v>
      </c>
      <c r="E13" s="109"/>
      <c r="F13" s="109"/>
      <c r="G13" s="109"/>
      <c r="H13" s="109"/>
      <c r="I13" s="109"/>
      <c r="J13" s="109"/>
      <c r="K13" s="109"/>
    </row>
    <row r="14" spans="2:11" x14ac:dyDescent="0.3">
      <c r="D14" s="109" t="s">
        <v>37</v>
      </c>
      <c r="E14" s="109"/>
      <c r="F14" s="109"/>
      <c r="G14" s="109"/>
      <c r="H14" s="109"/>
      <c r="I14" s="109"/>
      <c r="J14" s="109"/>
      <c r="K14" s="109"/>
    </row>
    <row r="15" spans="2:11" x14ac:dyDescent="0.3">
      <c r="D15" s="109"/>
      <c r="E15" s="109"/>
      <c r="F15" s="109"/>
      <c r="G15" s="109"/>
      <c r="H15" s="109"/>
      <c r="I15" s="109"/>
      <c r="J15" s="109"/>
      <c r="K15" s="109"/>
    </row>
    <row r="16" spans="2:11" ht="15" thickBot="1" x14ac:dyDescent="0.35"/>
    <row r="17" spans="2:11" x14ac:dyDescent="0.3">
      <c r="B17" s="100" t="s">
        <v>4</v>
      </c>
      <c r="C17" s="101"/>
      <c r="D17" s="101"/>
      <c r="E17" s="101"/>
      <c r="F17" s="101"/>
      <c r="G17" s="101"/>
      <c r="H17" s="101"/>
      <c r="I17" s="101"/>
      <c r="J17" s="101"/>
      <c r="K17" s="102"/>
    </row>
    <row r="18" spans="2:11" x14ac:dyDescent="0.3">
      <c r="B18" s="103"/>
      <c r="C18" s="104"/>
      <c r="D18" s="104"/>
      <c r="E18" s="104"/>
      <c r="F18" s="104"/>
      <c r="G18" s="104"/>
      <c r="H18" s="104"/>
      <c r="I18" s="104"/>
      <c r="J18" s="104"/>
      <c r="K18" s="105"/>
    </row>
    <row r="19" spans="2:11" x14ac:dyDescent="0.3">
      <c r="B19" s="21" t="s">
        <v>5</v>
      </c>
      <c r="C19" s="47"/>
      <c r="D19" s="22" t="s">
        <v>6</v>
      </c>
      <c r="E19" s="22"/>
      <c r="F19" s="22"/>
      <c r="G19" s="22"/>
      <c r="H19" s="22"/>
      <c r="I19" s="22"/>
      <c r="J19" s="22"/>
      <c r="K19" s="23"/>
    </row>
    <row r="20" spans="2:11" x14ac:dyDescent="0.3">
      <c r="B20" s="21" t="s">
        <v>5</v>
      </c>
      <c r="C20" s="24"/>
      <c r="D20" s="22" t="s">
        <v>7</v>
      </c>
      <c r="E20" s="22"/>
      <c r="F20" s="22"/>
      <c r="G20" s="22"/>
      <c r="H20" s="22"/>
      <c r="I20" s="22"/>
      <c r="J20" s="22"/>
      <c r="K20" s="23"/>
    </row>
    <row r="21" spans="2:11" ht="15" thickBot="1" x14ac:dyDescent="0.35">
      <c r="B21" s="18"/>
      <c r="C21" s="19"/>
      <c r="D21" s="19"/>
      <c r="E21" s="19"/>
      <c r="F21" s="19"/>
      <c r="G21" s="19"/>
      <c r="H21" s="19"/>
      <c r="I21" s="19"/>
      <c r="J21" s="19"/>
      <c r="K21" s="20"/>
    </row>
  </sheetData>
  <mergeCells count="7">
    <mergeCell ref="E3:K5"/>
    <mergeCell ref="B17:K18"/>
    <mergeCell ref="B8:K8"/>
    <mergeCell ref="D10:K10"/>
    <mergeCell ref="D11:K11"/>
    <mergeCell ref="D14:K15"/>
    <mergeCell ref="D13:K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2A79D-0BBE-4C6A-8FB3-D97A2D745356}">
  <sheetPr codeName="Feuil1">
    <pageSetUpPr fitToPage="1"/>
  </sheetPr>
  <dimension ref="B1:W17"/>
  <sheetViews>
    <sheetView showGridLines="0" zoomScale="115" zoomScaleNormal="115" workbookViewId="0">
      <selection activeCell="B6" sqref="B6"/>
    </sheetView>
  </sheetViews>
  <sheetFormatPr baseColWidth="10" defaultColWidth="11.44140625" defaultRowHeight="14.4" x14ac:dyDescent="0.3"/>
  <cols>
    <col min="1" max="1" width="4" customWidth="1"/>
    <col min="2" max="2" width="21.77734375" customWidth="1"/>
    <col min="3" max="3" width="29.88671875" customWidth="1"/>
    <col min="4" max="4" width="24.109375" customWidth="1"/>
    <col min="5" max="5" width="21.21875" customWidth="1"/>
    <col min="6" max="6" width="39.5546875" customWidth="1"/>
    <col min="7" max="10" width="22.21875" customWidth="1"/>
  </cols>
  <sheetData>
    <row r="1" spans="2:23" ht="15" thickBot="1" x14ac:dyDescent="0.35">
      <c r="J1" s="1"/>
    </row>
    <row r="2" spans="2:23" x14ac:dyDescent="0.3">
      <c r="C2" s="91" t="s">
        <v>31</v>
      </c>
      <c r="D2" s="92"/>
      <c r="E2" s="92"/>
      <c r="F2" s="93"/>
      <c r="G2" s="11"/>
      <c r="H2" s="11"/>
      <c r="I2" s="46"/>
      <c r="J2" s="1"/>
    </row>
    <row r="3" spans="2:23" x14ac:dyDescent="0.3">
      <c r="C3" s="94" t="s">
        <v>29</v>
      </c>
      <c r="D3" s="95"/>
      <c r="E3" s="95"/>
      <c r="F3" s="96"/>
      <c r="I3" s="7"/>
      <c r="J3" s="1"/>
    </row>
    <row r="4" spans="2:23" ht="24" customHeight="1" thickBot="1" x14ac:dyDescent="0.35">
      <c r="C4" s="110" t="s">
        <v>19</v>
      </c>
      <c r="D4" s="111"/>
      <c r="E4" s="111"/>
      <c r="F4" s="112"/>
      <c r="G4" s="89"/>
      <c r="H4" s="11"/>
      <c r="I4" s="46"/>
      <c r="J4" s="1"/>
    </row>
    <row r="5" spans="2:23" x14ac:dyDescent="0.3">
      <c r="J5" s="1"/>
    </row>
    <row r="6" spans="2:23" s="13" customFormat="1" ht="10.199999999999999" x14ac:dyDescent="0.3">
      <c r="B6" s="14"/>
    </row>
    <row r="7" spans="2:23" s="2" customFormat="1" x14ac:dyDescent="0.3"/>
    <row r="8" spans="2:23" s="2" customFormat="1" x14ac:dyDescent="0.3">
      <c r="B8" s="3" t="s">
        <v>35</v>
      </c>
      <c r="D8" s="53" t="str">
        <f>'VALEURS A RENSEIGNER'!B8</f>
        <v>A compléter</v>
      </c>
      <c r="E8" s="53"/>
      <c r="F8" s="53"/>
      <c r="G8" s="90"/>
      <c r="H8" s="3"/>
      <c r="I8" s="3"/>
      <c r="J8" s="3"/>
      <c r="K8" s="3"/>
      <c r="L8" s="4"/>
      <c r="M8" s="4"/>
      <c r="N8" s="4"/>
      <c r="O8" s="4"/>
      <c r="P8" s="3"/>
      <c r="Q8" s="3"/>
      <c r="R8" s="3"/>
      <c r="S8" s="3"/>
      <c r="T8" s="3"/>
      <c r="U8" s="3"/>
      <c r="V8" s="3"/>
      <c r="W8" s="3"/>
    </row>
    <row r="9" spans="2:23" s="2" customFormat="1" x14ac:dyDescent="0.3">
      <c r="B9" s="3" t="s">
        <v>8</v>
      </c>
      <c r="D9" s="53" t="str">
        <f>'VALEURS A RENSEIGNER'!B9</f>
        <v>A compléter</v>
      </c>
      <c r="E9" s="53"/>
      <c r="F9" s="5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2:23" s="2" customFormat="1" x14ac:dyDescent="0.3">
      <c r="B10" s="3" t="s">
        <v>32</v>
      </c>
      <c r="D10" s="53" t="str">
        <f>'VALEURS A RENSEIGNER'!B10</f>
        <v>A renseigner par le Service Instructeur</v>
      </c>
      <c r="E10" s="53"/>
      <c r="F10" s="5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2:23" ht="18" x14ac:dyDescent="0.3"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2:23" ht="15" thickBot="1" x14ac:dyDescent="0.35"/>
    <row r="13" spans="2:23" ht="15" thickBot="1" x14ac:dyDescent="0.35">
      <c r="B13" s="8" t="s">
        <v>9</v>
      </c>
      <c r="C13" s="9" t="s">
        <v>10</v>
      </c>
      <c r="D13" s="9" t="s">
        <v>11</v>
      </c>
      <c r="E13" s="10" t="s">
        <v>12</v>
      </c>
      <c r="F13" s="42"/>
    </row>
    <row r="14" spans="2:23" ht="40.799999999999997" customHeight="1" x14ac:dyDescent="0.3">
      <c r="B14" s="33" t="s">
        <v>20</v>
      </c>
      <c r="C14" s="34" t="s">
        <v>21</v>
      </c>
      <c r="D14" s="41"/>
      <c r="E14" s="43">
        <f>'VALEURS A RENSEIGNER'!F23</f>
        <v>0</v>
      </c>
      <c r="F14" s="50" t="s">
        <v>27</v>
      </c>
    </row>
    <row r="15" spans="2:23" ht="36" customHeight="1" x14ac:dyDescent="0.3">
      <c r="B15" s="35" t="s">
        <v>22</v>
      </c>
      <c r="C15" s="28" t="s">
        <v>13</v>
      </c>
      <c r="D15" s="29">
        <f>'VALEURS A RENSEIGNER'!C23</f>
        <v>0</v>
      </c>
      <c r="E15" s="43">
        <f>'VALEURS A RENSEIGNER'!H23</f>
        <v>0</v>
      </c>
      <c r="F15" s="40"/>
    </row>
    <row r="16" spans="2:23" ht="41.4" customHeight="1" thickBot="1" x14ac:dyDescent="0.35">
      <c r="B16" s="36" t="s">
        <v>14</v>
      </c>
      <c r="C16" s="37" t="s">
        <v>15</v>
      </c>
      <c r="D16" s="38">
        <f>'VALEURS A RENSEIGNER'!E23</f>
        <v>0</v>
      </c>
      <c r="E16" s="44">
        <f>'VALEURS A RENSEIGNER'!J23</f>
        <v>0</v>
      </c>
      <c r="F16" s="40"/>
    </row>
    <row r="17" spans="4:4" x14ac:dyDescent="0.3">
      <c r="D17" s="3"/>
    </row>
  </sheetData>
  <mergeCells count="3">
    <mergeCell ref="C2:F2"/>
    <mergeCell ref="C3:F3"/>
    <mergeCell ref="C4:F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6405A-B21E-44D2-B013-011E5C5AA7FB}">
  <sheetPr codeName="Feuil2">
    <pageSetUpPr fitToPage="1"/>
  </sheetPr>
  <dimension ref="A1:Y23"/>
  <sheetViews>
    <sheetView showGridLines="0" zoomScaleNormal="100" workbookViewId="0">
      <selection activeCell="A6" sqref="A6"/>
    </sheetView>
  </sheetViews>
  <sheetFormatPr baseColWidth="10" defaultColWidth="11.44140625" defaultRowHeight="14.4" x14ac:dyDescent="0.3"/>
  <cols>
    <col min="1" max="1" width="33.21875" style="5" customWidth="1"/>
    <col min="2" max="2" width="19.6640625" style="7" customWidth="1"/>
    <col min="3" max="3" width="22.33203125" customWidth="1"/>
    <col min="4" max="4" width="20.77734375" customWidth="1"/>
    <col min="5" max="5" width="25.5546875" customWidth="1"/>
    <col min="6" max="6" width="18.44140625" customWidth="1"/>
    <col min="7" max="7" width="19" style="30" customWidth="1"/>
    <col min="8" max="8" width="22.44140625" customWidth="1"/>
    <col min="9" max="9" width="20.109375" customWidth="1"/>
    <col min="10" max="10" width="26.109375" style="7" customWidth="1"/>
    <col min="11" max="11" width="25.5546875" customWidth="1"/>
    <col min="12" max="12" width="19.77734375" style="7" customWidth="1"/>
    <col min="13" max="13" width="22.44140625" customWidth="1"/>
  </cols>
  <sheetData>
    <row r="1" spans="1:25" ht="15" thickBot="1" x14ac:dyDescent="0.35"/>
    <row r="2" spans="1:25" x14ac:dyDescent="0.3">
      <c r="C2" s="122" t="s">
        <v>30</v>
      </c>
      <c r="D2" s="123"/>
      <c r="E2" s="123"/>
      <c r="F2" s="123"/>
      <c r="G2" s="123"/>
      <c r="H2" s="124"/>
    </row>
    <row r="3" spans="1:25" x14ac:dyDescent="0.3">
      <c r="C3" s="119" t="s">
        <v>0</v>
      </c>
      <c r="D3" s="120"/>
      <c r="E3" s="120"/>
      <c r="F3" s="120"/>
      <c r="G3" s="120"/>
      <c r="H3" s="121"/>
    </row>
    <row r="4" spans="1:25" ht="15" thickBot="1" x14ac:dyDescent="0.35">
      <c r="C4" s="116" t="s">
        <v>19</v>
      </c>
      <c r="D4" s="117"/>
      <c r="E4" s="117"/>
      <c r="F4" s="117"/>
      <c r="G4" s="117"/>
      <c r="H4" s="118"/>
    </row>
    <row r="6" spans="1:25" s="2" customFormat="1" x14ac:dyDescent="0.3">
      <c r="A6" s="14"/>
      <c r="B6" s="30"/>
      <c r="G6" s="30"/>
      <c r="J6" s="30"/>
      <c r="K6"/>
      <c r="L6" s="30"/>
    </row>
    <row r="7" spans="1:25" s="2" customFormat="1" x14ac:dyDescent="0.3">
      <c r="A7" s="6"/>
      <c r="B7" s="30"/>
      <c r="G7" s="30"/>
      <c r="J7" s="30"/>
      <c r="L7" s="30"/>
      <c r="M7" s="3"/>
    </row>
    <row r="8" spans="1:25" s="2" customFormat="1" x14ac:dyDescent="0.3">
      <c r="A8" s="15" t="s">
        <v>35</v>
      </c>
      <c r="B8" s="52" t="s">
        <v>34</v>
      </c>
      <c r="C8" s="52"/>
      <c r="D8" s="52"/>
      <c r="E8" s="52"/>
      <c r="F8" s="52"/>
      <c r="G8" s="51"/>
      <c r="H8" s="45"/>
      <c r="I8" s="45"/>
      <c r="J8" s="30"/>
      <c r="K8" s="45"/>
      <c r="L8" s="30"/>
      <c r="M8" s="3"/>
      <c r="N8" s="4"/>
      <c r="O8" s="4"/>
      <c r="P8" s="4"/>
      <c r="Q8" s="4"/>
      <c r="R8" s="3"/>
      <c r="S8" s="3"/>
      <c r="T8" s="3"/>
      <c r="U8" s="3"/>
      <c r="V8" s="3"/>
      <c r="W8" s="3"/>
      <c r="X8" s="3"/>
      <c r="Y8" s="3"/>
    </row>
    <row r="9" spans="1:25" s="2" customFormat="1" x14ac:dyDescent="0.3">
      <c r="A9" s="15" t="s">
        <v>16</v>
      </c>
      <c r="B9" s="52" t="s">
        <v>34</v>
      </c>
      <c r="C9" s="52"/>
      <c r="D9" s="52"/>
      <c r="E9" s="52"/>
      <c r="F9" s="52"/>
      <c r="G9" s="51"/>
      <c r="H9" s="45"/>
      <c r="I9" s="45"/>
      <c r="J9" s="30"/>
      <c r="K9" s="45"/>
      <c r="L9" s="30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s="2" customFormat="1" ht="16.2" customHeight="1" x14ac:dyDescent="0.3">
      <c r="A10" s="16" t="s">
        <v>32</v>
      </c>
      <c r="B10" s="53" t="s">
        <v>33</v>
      </c>
      <c r="C10" s="53"/>
      <c r="D10" s="53"/>
      <c r="E10" s="53"/>
      <c r="F10" s="53"/>
      <c r="G10" s="72"/>
      <c r="H10" s="45"/>
      <c r="I10" s="45"/>
      <c r="J10" s="30"/>
      <c r="K10" s="45"/>
      <c r="L10" s="30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x14ac:dyDescent="0.3">
      <c r="A11" s="27"/>
      <c r="B11" s="40"/>
      <c r="C11" s="25"/>
      <c r="D11" s="26"/>
      <c r="E11" s="26"/>
      <c r="F11" s="26"/>
      <c r="G11" s="31"/>
      <c r="H11" s="26"/>
      <c r="I11" s="17"/>
      <c r="J11" s="32"/>
      <c r="K11" s="17"/>
      <c r="M11" s="3"/>
    </row>
    <row r="12" spans="1:25" x14ac:dyDescent="0.3">
      <c r="A12" s="27"/>
      <c r="B12" s="40"/>
      <c r="C12" s="25"/>
      <c r="D12" s="26"/>
      <c r="E12" s="26"/>
      <c r="F12" s="26"/>
      <c r="G12" s="31"/>
      <c r="H12" s="26"/>
      <c r="I12" s="17"/>
      <c r="J12" s="32"/>
      <c r="K12" s="17"/>
    </row>
    <row r="13" spans="1:25" x14ac:dyDescent="0.3">
      <c r="A13" s="48" t="s">
        <v>36</v>
      </c>
      <c r="B13" s="40"/>
      <c r="C13" s="25"/>
      <c r="D13" s="26"/>
      <c r="E13" s="26"/>
      <c r="F13" s="26"/>
      <c r="G13" s="31"/>
      <c r="H13" s="26"/>
      <c r="I13" s="17"/>
      <c r="J13" s="32"/>
      <c r="K13" s="17"/>
    </row>
    <row r="14" spans="1:25" x14ac:dyDescent="0.3">
      <c r="A14" s="48" t="s">
        <v>37</v>
      </c>
      <c r="B14" s="40"/>
      <c r="C14" s="25"/>
      <c r="D14" s="26"/>
      <c r="E14" s="26"/>
      <c r="F14" s="26"/>
      <c r="G14" s="31"/>
      <c r="H14" s="26"/>
      <c r="I14" s="17"/>
      <c r="J14" s="32"/>
      <c r="K14" s="17"/>
      <c r="L14" s="56"/>
    </row>
    <row r="15" spans="1:25" ht="15" thickBot="1" x14ac:dyDescent="0.35">
      <c r="K15" s="17"/>
    </row>
    <row r="16" spans="1:25" s="74" customFormat="1" ht="16.2" thickBot="1" x14ac:dyDescent="0.35">
      <c r="A16" s="73"/>
      <c r="B16" s="113" t="s">
        <v>24</v>
      </c>
      <c r="C16" s="114"/>
      <c r="D16" s="114"/>
      <c r="E16" s="114"/>
      <c r="F16" s="113" t="s">
        <v>17</v>
      </c>
      <c r="G16" s="114"/>
      <c r="H16" s="114"/>
      <c r="I16" s="114"/>
      <c r="J16" s="115"/>
      <c r="K16" s="17"/>
      <c r="L16" s="56"/>
      <c r="M16"/>
    </row>
    <row r="17" spans="1:12" ht="86.4" x14ac:dyDescent="0.3">
      <c r="A17" s="59" t="s">
        <v>23</v>
      </c>
      <c r="B17" s="66" t="s">
        <v>39</v>
      </c>
      <c r="C17" s="66" t="s">
        <v>40</v>
      </c>
      <c r="D17" s="66" t="s">
        <v>25</v>
      </c>
      <c r="E17" s="67" t="s">
        <v>38</v>
      </c>
      <c r="F17" s="66" t="s">
        <v>46</v>
      </c>
      <c r="G17" s="66" t="s">
        <v>41</v>
      </c>
      <c r="H17" s="66" t="s">
        <v>42</v>
      </c>
      <c r="I17" s="66" t="s">
        <v>26</v>
      </c>
      <c r="J17" s="67" t="s">
        <v>43</v>
      </c>
      <c r="K17" s="7"/>
      <c r="L17"/>
    </row>
    <row r="18" spans="1:12" x14ac:dyDescent="0.3">
      <c r="A18" s="60"/>
      <c r="B18" s="78"/>
      <c r="C18" s="54">
        <f>(B18*F18)/1000</f>
        <v>0</v>
      </c>
      <c r="D18" s="78"/>
      <c r="E18" s="57">
        <f>(D18*F18)/1000</f>
        <v>0</v>
      </c>
      <c r="F18" s="75"/>
      <c r="G18" s="79"/>
      <c r="H18" s="54">
        <f>(G18*F18)/1000</f>
        <v>0</v>
      </c>
      <c r="I18" s="49"/>
      <c r="J18" s="57">
        <f>(I18*F18)/1000</f>
        <v>0</v>
      </c>
      <c r="K18" s="7"/>
      <c r="L18"/>
    </row>
    <row r="19" spans="1:12" x14ac:dyDescent="0.3">
      <c r="A19" s="61"/>
      <c r="B19" s="79"/>
      <c r="C19" s="54">
        <f t="shared" ref="C19:C22" si="0">(B19*F19)/1000</f>
        <v>0</v>
      </c>
      <c r="D19" s="79"/>
      <c r="E19" s="57">
        <f t="shared" ref="E19:E22" si="1">(D19*F19)/1000</f>
        <v>0</v>
      </c>
      <c r="F19" s="76"/>
      <c r="G19" s="79"/>
      <c r="H19" s="55">
        <f t="shared" ref="H19:H22" si="2">(G19*F19)/1000</f>
        <v>0</v>
      </c>
      <c r="I19" s="49"/>
      <c r="J19" s="58">
        <f t="shared" ref="J19:J22" si="3">(I19*F19)/1000</f>
        <v>0</v>
      </c>
      <c r="K19" s="7"/>
      <c r="L19"/>
    </row>
    <row r="20" spans="1:12" x14ac:dyDescent="0.3">
      <c r="A20" s="61"/>
      <c r="B20" s="79"/>
      <c r="C20" s="54">
        <f t="shared" si="0"/>
        <v>0</v>
      </c>
      <c r="D20" s="79"/>
      <c r="E20" s="57">
        <f t="shared" si="1"/>
        <v>0</v>
      </c>
      <c r="F20" s="76"/>
      <c r="G20" s="79"/>
      <c r="H20" s="55">
        <f t="shared" si="2"/>
        <v>0</v>
      </c>
      <c r="I20" s="49"/>
      <c r="J20" s="58">
        <f t="shared" si="3"/>
        <v>0</v>
      </c>
      <c r="K20" s="7"/>
      <c r="L20"/>
    </row>
    <row r="21" spans="1:12" x14ac:dyDescent="0.3">
      <c r="A21" s="61"/>
      <c r="B21" s="79"/>
      <c r="C21" s="54">
        <f t="shared" si="0"/>
        <v>0</v>
      </c>
      <c r="D21" s="79"/>
      <c r="E21" s="57">
        <f t="shared" si="1"/>
        <v>0</v>
      </c>
      <c r="F21" s="76"/>
      <c r="G21" s="79"/>
      <c r="H21" s="55">
        <f t="shared" si="2"/>
        <v>0</v>
      </c>
      <c r="I21" s="49"/>
      <c r="J21" s="58">
        <f t="shared" si="3"/>
        <v>0</v>
      </c>
      <c r="K21" s="7"/>
      <c r="L21"/>
    </row>
    <row r="22" spans="1:12" ht="15" thickBot="1" x14ac:dyDescent="0.35">
      <c r="A22" s="68"/>
      <c r="B22" s="83"/>
      <c r="C22" s="84">
        <f t="shared" si="0"/>
        <v>0</v>
      </c>
      <c r="D22" s="83"/>
      <c r="E22" s="85">
        <f t="shared" si="1"/>
        <v>0</v>
      </c>
      <c r="F22" s="77"/>
      <c r="G22" s="80"/>
      <c r="H22" s="70">
        <f t="shared" si="2"/>
        <v>0</v>
      </c>
      <c r="I22" s="69"/>
      <c r="J22" s="71">
        <f t="shared" si="3"/>
        <v>0</v>
      </c>
      <c r="K22" s="7"/>
      <c r="L22"/>
    </row>
    <row r="23" spans="1:12" s="11" customFormat="1" ht="15" thickBot="1" x14ac:dyDescent="0.35">
      <c r="A23" s="62" t="s">
        <v>18</v>
      </c>
      <c r="B23" s="86"/>
      <c r="C23" s="87">
        <f>SUM(C18:C22)</f>
        <v>0</v>
      </c>
      <c r="D23" s="88"/>
      <c r="E23" s="87">
        <f>SUM(E18:E22)</f>
        <v>0</v>
      </c>
      <c r="F23" s="63">
        <f>SUM(F18:F22)</f>
        <v>0</v>
      </c>
      <c r="G23" s="64"/>
      <c r="H23" s="63">
        <f>SUM(H18:H22)</f>
        <v>0</v>
      </c>
      <c r="I23" s="64"/>
      <c r="J23" s="65">
        <f>SUM(J18:J22)</f>
        <v>0</v>
      </c>
      <c r="K23" s="46"/>
    </row>
  </sheetData>
  <mergeCells count="5">
    <mergeCell ref="B16:E16"/>
    <mergeCell ref="F16:J16"/>
    <mergeCell ref="C4:H4"/>
    <mergeCell ref="C3:H3"/>
    <mergeCell ref="C2:H2"/>
  </mergeCells>
  <phoneticPr fontId="11" type="noConversion"/>
  <printOptions horizontalCentered="1" verticalCentered="1"/>
  <pageMargins left="0.25" right="0.25" top="0.75" bottom="0.75" header="0.3" footer="0.3"/>
  <pageSetup paperSize="9" scale="4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df9e18e-dff0-47b4-80ea-186a3bbd9904" xsi:nil="true"/>
    <lcf76f155ced4ddcb4097134ff3c332f xmlns="19c4c525-e437-4606-a5e2-38b8952e7c9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DD767EB895AF43BD118E93AB3A05DB" ma:contentTypeVersion="13" ma:contentTypeDescription="Crée un document." ma:contentTypeScope="" ma:versionID="bc2b19736fe88c36931e10bc019e886e">
  <xsd:schema xmlns:xsd="http://www.w3.org/2001/XMLSchema" xmlns:xs="http://www.w3.org/2001/XMLSchema" xmlns:p="http://schemas.microsoft.com/office/2006/metadata/properties" xmlns:ns2="19c4c525-e437-4606-a5e2-38b8952e7c98" xmlns:ns3="3df9e18e-dff0-47b4-80ea-186a3bbd9904" targetNamespace="http://schemas.microsoft.com/office/2006/metadata/properties" ma:root="true" ma:fieldsID="0916be874387ee1f620961ed543ccabe" ns2:_="" ns3:_="">
    <xsd:import namespace="19c4c525-e437-4606-a5e2-38b8952e7c98"/>
    <xsd:import namespace="3df9e18e-dff0-47b4-80ea-186a3bbd99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c4c525-e437-4606-a5e2-38b8952e7c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97f2e6b9-9cf2-46c4-a513-ab0882b137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f9e18e-dff0-47b4-80ea-186a3bbd9904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65d940b2-445d-4d40-a7f6-a711d778dafc}" ma:internalName="TaxCatchAll" ma:showField="CatchAllData" ma:web="3df9e18e-dff0-47b4-80ea-186a3bbd99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95043E-91D4-492B-979B-CD5782310E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029474-F842-46D7-9361-1001D105BDA0}">
  <ds:schemaRefs>
    <ds:schemaRef ds:uri="http://schemas.microsoft.com/office/2006/metadata/properties"/>
    <ds:schemaRef ds:uri="http://schemas.microsoft.com/office/infopath/2007/PartnerControls"/>
    <ds:schemaRef ds:uri="3df9e18e-dff0-47b4-80ea-186a3bbd9904"/>
    <ds:schemaRef ds:uri="19c4c525-e437-4606-a5e2-38b8952e7c98"/>
  </ds:schemaRefs>
</ds:datastoreItem>
</file>

<file path=customXml/itemProps3.xml><?xml version="1.0" encoding="utf-8"?>
<ds:datastoreItem xmlns:ds="http://schemas.openxmlformats.org/officeDocument/2006/customXml" ds:itemID="{B00BA5D2-232C-4E8C-B73F-2CF1A3AF4A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c4c525-e437-4606-a5e2-38b8952e7c98"/>
    <ds:schemaRef ds:uri="3df9e18e-dff0-47b4-80ea-186a3bbd99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NOTICE</vt:lpstr>
      <vt:lpstr>SYNTHESE INDICATEURS</vt:lpstr>
      <vt:lpstr>VALEURS A RENSEIGNER</vt:lpstr>
      <vt:lpstr>'SYNTHESE INDICATEURS'!Zone_d_impression</vt:lpstr>
      <vt:lpstr>'VALEURS A RENSEIGNER'!Zone_d_impression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 GENTILE Karine</dc:creator>
  <cp:keywords/>
  <dc:description/>
  <cp:lastModifiedBy>GAGET Léonore</cp:lastModifiedBy>
  <cp:revision/>
  <cp:lastPrinted>2024-05-29T09:32:37Z</cp:lastPrinted>
  <dcterms:created xsi:type="dcterms:W3CDTF">2022-03-09T08:05:15Z</dcterms:created>
  <dcterms:modified xsi:type="dcterms:W3CDTF">2024-06-27T15:35:03Z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0x0101001EDD767EB895AF43BD118E93AB3A05DB</vt:lpwstr>
  </property>
</Properties>
</file>